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911" windowWidth="20520" windowHeight="9300" activeTab="0"/>
  </bookViews>
  <sheets>
    <sheet name="适用性人才招聘计划" sheetId="1" r:id="rId1"/>
  </sheets>
  <definedNames/>
  <calcPr fullCalcOnLoad="1"/>
</workbook>
</file>

<file path=xl/sharedStrings.xml><?xml version="1.0" encoding="utf-8"?>
<sst xmlns="http://schemas.openxmlformats.org/spreadsheetml/2006/main" count="69" uniqueCount="53">
  <si>
    <t>科室或部门</t>
  </si>
  <si>
    <t>硕士研究生</t>
  </si>
  <si>
    <t>硕士研究生及以上</t>
  </si>
  <si>
    <t>肾脏内科</t>
  </si>
  <si>
    <t>内科学肾病</t>
  </si>
  <si>
    <t>心血管内科</t>
  </si>
  <si>
    <t xml:space="preserve">病理科 </t>
  </si>
  <si>
    <t>硕士研究生及以上</t>
  </si>
  <si>
    <t>实验员</t>
  </si>
  <si>
    <t>医学、生物学</t>
  </si>
  <si>
    <t>医学、药学</t>
  </si>
  <si>
    <t>医学、微生物学、分子生物学</t>
  </si>
  <si>
    <t>药学</t>
  </si>
  <si>
    <t>内科学（心血管病方向）</t>
  </si>
  <si>
    <t>招聘岗位</t>
  </si>
  <si>
    <t>医师</t>
  </si>
  <si>
    <t>专业要求</t>
  </si>
  <si>
    <t>招聘人数</t>
  </si>
  <si>
    <t>岗位说明或具体要求</t>
  </si>
  <si>
    <t>序号</t>
  </si>
  <si>
    <t>临床病理学、病理学与病理生理学</t>
  </si>
  <si>
    <t>临床医学、病理学与病理生理学等</t>
  </si>
  <si>
    <t>基础医学、公共卫生与预防医学</t>
  </si>
  <si>
    <t>技师</t>
  </si>
  <si>
    <t>感染性疾病安徽省重点实验室
（科研公共平台）</t>
  </si>
  <si>
    <t>医务处病案管理科</t>
  </si>
  <si>
    <t>本科及以上</t>
  </si>
  <si>
    <t>卫生信息、卫生管理、临床医学、护理、医学检验等医学相关专业</t>
  </si>
  <si>
    <t>管理</t>
  </si>
  <si>
    <t>妇产科</t>
  </si>
  <si>
    <t>硕士研究生</t>
  </si>
  <si>
    <t>医师</t>
  </si>
  <si>
    <t>临床医学或妇产科学</t>
  </si>
  <si>
    <t>本科及以上</t>
  </si>
  <si>
    <t>临床医学或医学影像学</t>
  </si>
  <si>
    <t>三甲医院超声工作经历、有产前诊断超声资质，年龄本科不超过27周岁，硕士不超过31周岁。</t>
  </si>
  <si>
    <t>安徽医科大学第一附属医院2024年度实用性人才招聘计划一览表</t>
  </si>
  <si>
    <t>岗位代码</t>
  </si>
  <si>
    <t xml:space="preserve">主治医生及以上，年龄不超过35周岁，高级职称不超过45周岁，拥有三级甲等医院心内科工作经历，熟悉冠心病以及结构性心脏病介入经验 </t>
  </si>
  <si>
    <t>主治医生及以上，年龄不超过35周岁，高级职称不超过45周岁，拥有三级甲等医院心内科工作经历， 熟悉心律失常介入</t>
  </si>
  <si>
    <t>病理科细胞病理医师岗位
中级或以上职称，年龄不超过40周岁，5年以上工作经验，有CNAS认可经验优先</t>
  </si>
  <si>
    <t>分子病理实验室，
副主任医师，年龄不超过45周岁，有组织病理学背景</t>
  </si>
  <si>
    <t>分子病理实验室， 
副主任技师，年龄不超过45周岁</t>
  </si>
  <si>
    <t>已取得博士学位，妇产科学主治医师及以上职称，具有三甲医院妇产科工作经历，年龄不超过35周岁，具有副高级职称年龄放宽至45周岁。</t>
  </si>
  <si>
    <t>高新院区血液净化中心
副主任医师职称，年龄不超过45周岁，有三甲医院血液净化工作经历</t>
  </si>
  <si>
    <t>学历学位要求</t>
  </si>
  <si>
    <t>说明：出生年月以身份证为准，以当年1月1日算起，如不超过35周岁为1989年1月1日以后出生。</t>
  </si>
  <si>
    <t>合计</t>
  </si>
  <si>
    <t>掌握免疫学基础实验操作；熟练操作流式细胞仪、流式分选仪、激光共聚焦显微镜等大型仪器，有大型科研平台相关工作经验；发表过SCI文章优先。应届硕士年龄不超过28周岁，历届放宽3岁。</t>
  </si>
  <si>
    <t>熟练掌握各种感染性疾病动物模型建立及常规实验动物操作，并能积极探索原创性动物模型的建立；具有动物平台管理经历优先，发表过SCI文章优先。应届硕士年龄不超过28周岁，历届放宽3岁。</t>
  </si>
  <si>
    <t>熟练微生物遗传操作如质粒构建、基因敲除等和分子实验相关操作如Co-IP、Western Blot、qPCR等；发表过SCI文章优先。应届硕士年龄不超过28周岁，历届放宽3岁。</t>
  </si>
  <si>
    <t>掌握抗感染药物分析测试方法，熟练操作液相色谱、液相色谱-质谱联用等大型仪器，有三甲医院科研平台大型仪器相关工作经验；能熟读各种原药说明书，发表过SCI文章优先。应届硕士年龄不超过28周岁，历届放宽3岁。</t>
  </si>
  <si>
    <t>非应届，硕士年龄不超过30周岁，本科年龄不超过27周岁，有三甲医院的工作经历或已取得ICD-10编码证人员优先，入职后五年内需取得编码证，且在院内实际承担编码及病例归档业务平均不低于1600份/月。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</si>
</sst>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51">
    <font>
      <sz val="10"/>
      <name val="Arial"/>
      <family val="2"/>
    </font>
    <font>
      <sz val="11"/>
      <name val="宋体"/>
      <family val="0"/>
    </font>
    <font>
      <sz val="9"/>
      <name val="宋体"/>
      <family val="0"/>
    </font>
    <font>
      <b/>
      <sz val="11"/>
      <color indexed="8"/>
      <name val="华文仿宋"/>
      <family val="0"/>
    </font>
    <font>
      <sz val="11"/>
      <name val="华文仿宋"/>
      <family val="0"/>
    </font>
    <font>
      <sz val="11"/>
      <color indexed="8"/>
      <name val="华文仿宋"/>
      <family val="0"/>
    </font>
    <font>
      <sz val="11"/>
      <name val="仿宋"/>
      <family val="3"/>
    </font>
    <font>
      <b/>
      <sz val="18"/>
      <name val="华文仿宋"/>
      <family val="0"/>
    </font>
    <font>
      <sz val="14"/>
      <name val="华文仿宋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0"/>
      <color indexed="12"/>
      <name val="Arial"/>
      <family val="2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0"/>
      <color indexed="20"/>
      <name val="Arial"/>
      <family val="2"/>
    </font>
    <font>
      <sz val="11"/>
      <color indexed="10"/>
      <name val="华文仿宋"/>
      <family val="0"/>
    </font>
    <font>
      <strike/>
      <sz val="11"/>
      <color indexed="10"/>
      <name val="华文仿宋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0"/>
      <color theme="10"/>
      <name val="Arial"/>
      <family val="2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0"/>
      <color theme="11"/>
      <name val="Arial"/>
      <family val="2"/>
    </font>
    <font>
      <sz val="11"/>
      <color rgb="FFFF0000"/>
      <name val="华文仿宋"/>
      <family val="0"/>
    </font>
    <font>
      <strike/>
      <sz val="11"/>
      <color rgb="FFFF0000"/>
      <name val="华文仿宋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8" applyNumberFormat="0" applyAlignment="0" applyProtection="0"/>
    <xf numFmtId="0" fontId="47" fillId="31" borderId="5" applyNumberFormat="0" applyAlignment="0" applyProtection="0"/>
    <xf numFmtId="0" fontId="48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1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9" fillId="0" borderId="0" xfId="0" applyFont="1" applyFill="1" applyAlignment="1">
      <alignment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50" fillId="0" borderId="0" xfId="0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tabSelected="1" zoomScalePageLayoutView="0" workbookViewId="0" topLeftCell="A1">
      <selection activeCell="I14" sqref="I14"/>
    </sheetView>
  </sheetViews>
  <sheetFormatPr defaultColWidth="9.140625" defaultRowHeight="12.75"/>
  <cols>
    <col min="1" max="1" width="7.7109375" style="2" customWidth="1"/>
    <col min="2" max="2" width="14.140625" style="9" customWidth="1"/>
    <col min="3" max="3" width="10.8515625" style="9" customWidth="1"/>
    <col min="4" max="4" width="20.140625" style="2" customWidth="1"/>
    <col min="5" max="5" width="10.57421875" style="2" customWidth="1"/>
    <col min="6" max="6" width="28.140625" style="2" customWidth="1"/>
    <col min="7" max="7" width="10.28125" style="2" customWidth="1"/>
    <col min="8" max="8" width="41.8515625" style="2" customWidth="1"/>
    <col min="9" max="16384" width="9.140625" style="2" customWidth="1"/>
  </cols>
  <sheetData>
    <row r="1" spans="1:8" ht="42.75" customHeight="1">
      <c r="A1" s="16" t="s">
        <v>36</v>
      </c>
      <c r="B1" s="16"/>
      <c r="C1" s="16"/>
      <c r="D1" s="16"/>
      <c r="E1" s="16"/>
      <c r="F1" s="16"/>
      <c r="G1" s="16"/>
      <c r="H1" s="16"/>
    </row>
    <row r="2" spans="1:8" ht="36.75" customHeight="1">
      <c r="A2" s="1" t="s">
        <v>19</v>
      </c>
      <c r="B2" s="1" t="s">
        <v>0</v>
      </c>
      <c r="C2" s="1" t="s">
        <v>37</v>
      </c>
      <c r="D2" s="1" t="s">
        <v>45</v>
      </c>
      <c r="E2" s="1" t="s">
        <v>14</v>
      </c>
      <c r="F2" s="1" t="s">
        <v>16</v>
      </c>
      <c r="G2" s="1" t="s">
        <v>17</v>
      </c>
      <c r="H2" s="1" t="s">
        <v>18</v>
      </c>
    </row>
    <row r="3" spans="1:8" ht="73.5" customHeight="1">
      <c r="A3" s="15">
        <v>1</v>
      </c>
      <c r="B3" s="15" t="s">
        <v>29</v>
      </c>
      <c r="C3" s="3">
        <v>202401</v>
      </c>
      <c r="D3" s="11" t="s">
        <v>30</v>
      </c>
      <c r="E3" s="12" t="s">
        <v>31</v>
      </c>
      <c r="F3" s="11" t="s">
        <v>32</v>
      </c>
      <c r="G3" s="7">
        <v>1</v>
      </c>
      <c r="H3" s="5" t="s">
        <v>43</v>
      </c>
    </row>
    <row r="4" spans="1:8" ht="63" customHeight="1">
      <c r="A4" s="15"/>
      <c r="B4" s="15"/>
      <c r="C4" s="3">
        <v>202402</v>
      </c>
      <c r="D4" s="11" t="s">
        <v>33</v>
      </c>
      <c r="E4" s="12" t="s">
        <v>31</v>
      </c>
      <c r="F4" s="11" t="s">
        <v>34</v>
      </c>
      <c r="G4" s="7">
        <v>1</v>
      </c>
      <c r="H4" s="12" t="s">
        <v>35</v>
      </c>
    </row>
    <row r="5" spans="1:8" ht="60" customHeight="1">
      <c r="A5" s="3">
        <v>2</v>
      </c>
      <c r="B5" s="3" t="s">
        <v>3</v>
      </c>
      <c r="C5" s="3">
        <v>202403</v>
      </c>
      <c r="D5" s="3" t="s">
        <v>1</v>
      </c>
      <c r="E5" s="5" t="s">
        <v>15</v>
      </c>
      <c r="F5" s="3" t="s">
        <v>4</v>
      </c>
      <c r="G5" s="7">
        <v>1</v>
      </c>
      <c r="H5" s="5" t="s">
        <v>44</v>
      </c>
    </row>
    <row r="6" spans="1:8" ht="71.25" customHeight="1">
      <c r="A6" s="15">
        <v>3</v>
      </c>
      <c r="B6" s="15" t="s">
        <v>5</v>
      </c>
      <c r="C6" s="3">
        <v>202404</v>
      </c>
      <c r="D6" s="5" t="s">
        <v>2</v>
      </c>
      <c r="E6" s="5" t="s">
        <v>15</v>
      </c>
      <c r="F6" s="5" t="s">
        <v>13</v>
      </c>
      <c r="G6" s="5">
        <v>2</v>
      </c>
      <c r="H6" s="5" t="s">
        <v>38</v>
      </c>
    </row>
    <row r="7" spans="1:8" s="6" customFormat="1" ht="68.25" customHeight="1">
      <c r="A7" s="15"/>
      <c r="B7" s="15"/>
      <c r="C7" s="3">
        <v>202405</v>
      </c>
      <c r="D7" s="5" t="s">
        <v>2</v>
      </c>
      <c r="E7" s="5" t="s">
        <v>15</v>
      </c>
      <c r="F7" s="5" t="s">
        <v>13</v>
      </c>
      <c r="G7" s="5">
        <v>2</v>
      </c>
      <c r="H7" s="5" t="s">
        <v>39</v>
      </c>
    </row>
    <row r="8" spans="1:8" s="8" customFormat="1" ht="50.25" customHeight="1">
      <c r="A8" s="15">
        <v>4</v>
      </c>
      <c r="B8" s="15" t="s">
        <v>6</v>
      </c>
      <c r="C8" s="3">
        <v>202406</v>
      </c>
      <c r="D8" s="3" t="s">
        <v>1</v>
      </c>
      <c r="E8" s="3" t="s">
        <v>15</v>
      </c>
      <c r="F8" s="3" t="s">
        <v>20</v>
      </c>
      <c r="G8" s="4">
        <v>1</v>
      </c>
      <c r="H8" s="3" t="s">
        <v>40</v>
      </c>
    </row>
    <row r="9" spans="1:8" ht="49.5">
      <c r="A9" s="15"/>
      <c r="B9" s="15"/>
      <c r="C9" s="3">
        <v>202407</v>
      </c>
      <c r="D9" s="3" t="s">
        <v>1</v>
      </c>
      <c r="E9" s="3" t="s">
        <v>15</v>
      </c>
      <c r="F9" s="3" t="s">
        <v>21</v>
      </c>
      <c r="G9" s="4">
        <v>1</v>
      </c>
      <c r="H9" s="3" t="s">
        <v>41</v>
      </c>
    </row>
    <row r="10" spans="1:8" ht="48.75" customHeight="1">
      <c r="A10" s="15"/>
      <c r="B10" s="15"/>
      <c r="C10" s="3">
        <v>202408</v>
      </c>
      <c r="D10" s="3" t="s">
        <v>1</v>
      </c>
      <c r="E10" s="3" t="s">
        <v>23</v>
      </c>
      <c r="F10" s="3" t="s">
        <v>22</v>
      </c>
      <c r="G10" s="4">
        <v>1</v>
      </c>
      <c r="H10" s="3" t="s">
        <v>42</v>
      </c>
    </row>
    <row r="11" spans="1:8" s="6" customFormat="1" ht="72" customHeight="1">
      <c r="A11" s="18">
        <v>5</v>
      </c>
      <c r="B11" s="17" t="s">
        <v>24</v>
      </c>
      <c r="C11" s="3">
        <v>202409</v>
      </c>
      <c r="D11" s="5" t="s">
        <v>7</v>
      </c>
      <c r="E11" s="5" t="s">
        <v>8</v>
      </c>
      <c r="F11" s="5" t="s">
        <v>9</v>
      </c>
      <c r="G11" s="5">
        <v>1</v>
      </c>
      <c r="H11" s="10" t="s">
        <v>48</v>
      </c>
    </row>
    <row r="12" spans="1:8" s="6" customFormat="1" ht="72" customHeight="1">
      <c r="A12" s="19"/>
      <c r="B12" s="17"/>
      <c r="C12" s="3">
        <v>202410</v>
      </c>
      <c r="D12" s="5" t="s">
        <v>7</v>
      </c>
      <c r="E12" s="5" t="s">
        <v>8</v>
      </c>
      <c r="F12" s="5" t="s">
        <v>10</v>
      </c>
      <c r="G12" s="5">
        <v>1</v>
      </c>
      <c r="H12" s="10" t="s">
        <v>49</v>
      </c>
    </row>
    <row r="13" spans="1:8" s="6" customFormat="1" ht="72" customHeight="1">
      <c r="A13" s="19"/>
      <c r="B13" s="17"/>
      <c r="C13" s="3">
        <v>202411</v>
      </c>
      <c r="D13" s="5" t="s">
        <v>7</v>
      </c>
      <c r="E13" s="5" t="s">
        <v>8</v>
      </c>
      <c r="F13" s="5" t="s">
        <v>11</v>
      </c>
      <c r="G13" s="5">
        <v>1</v>
      </c>
      <c r="H13" s="10" t="s">
        <v>50</v>
      </c>
    </row>
    <row r="14" spans="1:8" s="6" customFormat="1" ht="94.5" customHeight="1">
      <c r="A14" s="20"/>
      <c r="B14" s="17"/>
      <c r="C14" s="3">
        <v>202412</v>
      </c>
      <c r="D14" s="5" t="s">
        <v>7</v>
      </c>
      <c r="E14" s="5" t="s">
        <v>8</v>
      </c>
      <c r="F14" s="5" t="s">
        <v>12</v>
      </c>
      <c r="G14" s="5">
        <v>1</v>
      </c>
      <c r="H14" s="10" t="s">
        <v>51</v>
      </c>
    </row>
    <row r="15" spans="1:8" ht="89.25" customHeight="1">
      <c r="A15" s="3">
        <v>6</v>
      </c>
      <c r="B15" s="3" t="s">
        <v>25</v>
      </c>
      <c r="C15" s="3">
        <v>202413</v>
      </c>
      <c r="D15" s="3" t="s">
        <v>26</v>
      </c>
      <c r="E15" s="5" t="s">
        <v>28</v>
      </c>
      <c r="F15" s="3" t="s">
        <v>27</v>
      </c>
      <c r="G15" s="13">
        <v>3</v>
      </c>
      <c r="H15" s="5" t="s">
        <v>52</v>
      </c>
    </row>
    <row r="16" spans="1:8" ht="43.5" customHeight="1">
      <c r="A16" s="15" t="s">
        <v>47</v>
      </c>
      <c r="B16" s="15"/>
      <c r="C16" s="15"/>
      <c r="D16" s="15"/>
      <c r="E16" s="15"/>
      <c r="F16" s="15"/>
      <c r="G16" s="7">
        <f>SUM(G3:G15)</f>
        <v>17</v>
      </c>
      <c r="H16" s="5"/>
    </row>
    <row r="17" spans="1:8" ht="37.5" customHeight="1">
      <c r="A17" s="14" t="s">
        <v>46</v>
      </c>
      <c r="B17" s="14"/>
      <c r="C17" s="14"/>
      <c r="D17" s="14"/>
      <c r="E17" s="14"/>
      <c r="F17" s="14"/>
      <c r="G17" s="14"/>
      <c r="H17" s="14"/>
    </row>
  </sheetData>
  <sheetProtection/>
  <mergeCells count="11">
    <mergeCell ref="A11:A14"/>
    <mergeCell ref="A17:H17"/>
    <mergeCell ref="A16:F16"/>
    <mergeCell ref="A1:H1"/>
    <mergeCell ref="B11:B14"/>
    <mergeCell ref="B3:B4"/>
    <mergeCell ref="B8:B10"/>
    <mergeCell ref="B6:B7"/>
    <mergeCell ref="A3:A4"/>
    <mergeCell ref="A6:A7"/>
    <mergeCell ref="A8:A10"/>
  </mergeCells>
  <printOptions/>
  <pageMargins left="0.7" right="0.7" top="0.75" bottom="0.75" header="0.3" footer="0.3"/>
  <pageSetup fitToHeight="0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gyb1</cp:lastModifiedBy>
  <cp:lastPrinted>2024-02-26T00:48:26Z</cp:lastPrinted>
  <dcterms:created xsi:type="dcterms:W3CDTF">2023-11-29T02:47:34Z</dcterms:created>
  <dcterms:modified xsi:type="dcterms:W3CDTF">2024-03-13T10:02:17Z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74BE5A3D70D2427C8D3E9FFFB393C833_13</vt:lpwstr>
  </property>
  <property fmtid="{D5CDD505-2E9C-101B-9397-08002B2CF9AE}" pid="3" name="KSOProductBuildVer">
    <vt:lpwstr>2052-11.1.0.14309</vt:lpwstr>
  </property>
</Properties>
</file>